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<sst xmlns="http://schemas.openxmlformats.org/spreadsheetml/2006/main" count="29" uniqueCount="15">
  <si>
    <t>Найменування</t>
  </si>
  <si>
    <t>Секція</t>
  </si>
  <si>
    <t>Поверх</t>
  </si>
  <si>
    <t>Загальна площа</t>
  </si>
  <si>
    <t>Вартість за кв.м.</t>
  </si>
  <si>
    <t>Загальна вартість</t>
  </si>
  <si>
    <t>Творча майстерня №1</t>
  </si>
  <si>
    <t>Творча майстерня №2</t>
  </si>
  <si>
    <t>Творча майстерня №3</t>
  </si>
  <si>
    <t>Творча майстерня №4</t>
  </si>
  <si>
    <t>Офісне приміщення №1</t>
  </si>
  <si>
    <t>Офісне приміщення №2</t>
  </si>
  <si>
    <t>Творча майстерня №6</t>
  </si>
  <si>
    <t>Офісне приміщення №4</t>
  </si>
  <si>
    <t>Офісне приміщення №3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</si>
</sst>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_р_.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3.8"/>
  <cols>
    <col collapsed="false" hidden="false" max="1" min="1" style="0" width="19.5101214574899"/>
    <col collapsed="false" hidden="false" max="2" min="2" style="0" width="6.83400809716599"/>
    <col collapsed="false" hidden="false" max="3" min="3" style="0" width="6.2834008097166"/>
    <col collapsed="false" hidden="false" max="4" min="4" style="0" width="8.5748987854251"/>
    <col collapsed="false" hidden="false" max="5" min="5" style="0" width="10.6923076923077"/>
    <col collapsed="false" hidden="false" max="6" min="6" style="0" width="12.6761133603239"/>
    <col collapsed="false" hidden="false" max="1025" min="7" style="0" width="8.5748987854251"/>
  </cols>
  <sheetData>
    <row r="1" customFormat="false" ht="44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7" hidden="false" customHeight="true" outlineLevel="0" collapsed="false">
      <c r="A2" s="2" t="s">
        <v>6</v>
      </c>
      <c r="B2" s="3" t="n">
        <v>1</v>
      </c>
      <c r="C2" s="3" t="n">
        <v>19</v>
      </c>
      <c r="D2" s="4" t="n">
        <v>24.57</v>
      </c>
      <c r="E2" s="5" t="n">
        <v>18000</v>
      </c>
      <c r="F2" s="5" t="n">
        <f aca="false">D2*E2</f>
        <v>442260</v>
      </c>
    </row>
    <row r="3" customFormat="false" ht="17" hidden="false" customHeight="true" outlineLevel="0" collapsed="false">
      <c r="A3" s="2" t="s">
        <v>7</v>
      </c>
      <c r="B3" s="3" t="n">
        <v>1</v>
      </c>
      <c r="C3" s="3" t="n">
        <v>19</v>
      </c>
      <c r="D3" s="4" t="n">
        <v>69.64</v>
      </c>
      <c r="E3" s="5" t="n">
        <v>18000</v>
      </c>
      <c r="F3" s="5" t="n">
        <f aca="false">D3*E3</f>
        <v>1253520</v>
      </c>
    </row>
    <row r="4" customFormat="false" ht="17" hidden="false" customHeight="true" outlineLevel="0" collapsed="false">
      <c r="A4" s="2" t="s">
        <v>8</v>
      </c>
      <c r="B4" s="3" t="n">
        <v>1</v>
      </c>
      <c r="C4" s="3" t="n">
        <v>19</v>
      </c>
      <c r="D4" s="4" t="n">
        <v>64.93</v>
      </c>
      <c r="E4" s="5" t="n">
        <v>18000</v>
      </c>
      <c r="F4" s="5" t="n">
        <f aca="false">D4*E4</f>
        <v>1168740</v>
      </c>
    </row>
    <row r="5" customFormat="false" ht="17" hidden="false" customHeight="true" outlineLevel="0" collapsed="false">
      <c r="A5" s="2" t="s">
        <v>9</v>
      </c>
      <c r="B5" s="3" t="n">
        <v>1</v>
      </c>
      <c r="C5" s="3" t="n">
        <v>1</v>
      </c>
      <c r="D5" s="4" t="n">
        <v>47.17</v>
      </c>
      <c r="E5" s="5" t="n">
        <v>18000</v>
      </c>
      <c r="F5" s="5" t="n">
        <f aca="false">D5*E5</f>
        <v>849060</v>
      </c>
    </row>
    <row r="6" customFormat="false" ht="17" hidden="false" customHeight="true" outlineLevel="0" collapsed="false">
      <c r="A6" s="2" t="s">
        <v>10</v>
      </c>
      <c r="B6" s="3" t="n">
        <v>2</v>
      </c>
      <c r="C6" s="3" t="n">
        <v>1</v>
      </c>
      <c r="D6" s="4" t="n">
        <v>121</v>
      </c>
      <c r="E6" s="5" t="n">
        <v>22000</v>
      </c>
      <c r="F6" s="5" t="n">
        <f aca="false">D6*E6</f>
        <v>2662000</v>
      </c>
    </row>
    <row r="7" customFormat="false" ht="17" hidden="false" customHeight="true" outlineLevel="0" collapsed="false">
      <c r="A7" s="2" t="s">
        <v>11</v>
      </c>
      <c r="B7" s="3" t="n">
        <v>2</v>
      </c>
      <c r="C7" s="3" t="n">
        <v>1</v>
      </c>
      <c r="D7" s="4" t="n">
        <v>142.4</v>
      </c>
      <c r="E7" s="5" t="n">
        <v>22000</v>
      </c>
      <c r="F7" s="5" t="n">
        <f aca="false">D7*E7</f>
        <v>3132800</v>
      </c>
    </row>
    <row r="8" customFormat="false" ht="17" hidden="false" customHeight="true" outlineLevel="0" collapsed="false">
      <c r="A8" s="2" t="s">
        <v>6</v>
      </c>
      <c r="B8" s="3" t="n">
        <v>2</v>
      </c>
      <c r="C8" s="3" t="n">
        <v>19</v>
      </c>
      <c r="D8" s="4" t="n">
        <v>48.08</v>
      </c>
      <c r="E8" s="5" t="n">
        <v>18000</v>
      </c>
      <c r="F8" s="5" t="n">
        <f aca="false">D8*E8</f>
        <v>865440</v>
      </c>
    </row>
    <row r="9" customFormat="false" ht="17" hidden="false" customHeight="true" outlineLevel="0" collapsed="false">
      <c r="A9" s="2" t="s">
        <v>7</v>
      </c>
      <c r="B9" s="3" t="n">
        <v>2</v>
      </c>
      <c r="C9" s="3" t="n">
        <v>19</v>
      </c>
      <c r="D9" s="4" t="n">
        <v>42.11</v>
      </c>
      <c r="E9" s="5" t="n">
        <v>18000</v>
      </c>
      <c r="F9" s="5" t="n">
        <f aca="false">D9*E9</f>
        <v>757980</v>
      </c>
    </row>
    <row r="10" customFormat="false" ht="17" hidden="false" customHeight="true" outlineLevel="0" collapsed="false">
      <c r="A10" s="2" t="s">
        <v>8</v>
      </c>
      <c r="B10" s="3" t="n">
        <v>2</v>
      </c>
      <c r="C10" s="3" t="n">
        <v>19</v>
      </c>
      <c r="D10" s="4" t="n">
        <v>62.14</v>
      </c>
      <c r="E10" s="5" t="n">
        <v>18000</v>
      </c>
      <c r="F10" s="5" t="n">
        <f aca="false">D10*E10</f>
        <v>1118520</v>
      </c>
    </row>
    <row r="11" customFormat="false" ht="17" hidden="false" customHeight="true" outlineLevel="0" collapsed="false">
      <c r="A11" s="2" t="s">
        <v>9</v>
      </c>
      <c r="B11" s="3" t="n">
        <v>2</v>
      </c>
      <c r="C11" s="3" t="n">
        <v>19</v>
      </c>
      <c r="D11" s="4" t="n">
        <v>55.65</v>
      </c>
      <c r="E11" s="5" t="n">
        <v>18000</v>
      </c>
      <c r="F11" s="5" t="n">
        <f aca="false">D11*E11</f>
        <v>1001700</v>
      </c>
    </row>
    <row r="12" customFormat="false" ht="17" hidden="false" customHeight="true" outlineLevel="0" collapsed="false">
      <c r="A12" s="2" t="s">
        <v>12</v>
      </c>
      <c r="B12" s="3" t="n">
        <v>2</v>
      </c>
      <c r="C12" s="3" t="n">
        <v>19</v>
      </c>
      <c r="D12" s="4" t="n">
        <v>67.23</v>
      </c>
      <c r="E12" s="5" t="n">
        <v>18000</v>
      </c>
      <c r="F12" s="5" t="n">
        <f aca="false">D12*E12</f>
        <v>1210140</v>
      </c>
    </row>
    <row r="13" customFormat="false" ht="17" hidden="false" customHeight="true" outlineLevel="0" collapsed="false">
      <c r="A13" s="2" t="s">
        <v>10</v>
      </c>
      <c r="B13" s="3" t="n">
        <v>3</v>
      </c>
      <c r="C13" s="3" t="n">
        <v>1</v>
      </c>
      <c r="D13" s="4" t="n">
        <v>119</v>
      </c>
      <c r="E13" s="5" t="n">
        <v>22000</v>
      </c>
      <c r="F13" s="5" t="n">
        <f aca="false">D13*E13</f>
        <v>2618000</v>
      </c>
    </row>
    <row r="14" customFormat="false" ht="17" hidden="false" customHeight="true" outlineLevel="0" collapsed="false">
      <c r="A14" s="2" t="s">
        <v>11</v>
      </c>
      <c r="B14" s="3" t="n">
        <v>3</v>
      </c>
      <c r="C14" s="3" t="n">
        <v>1</v>
      </c>
      <c r="D14" s="4" t="n">
        <v>161.9</v>
      </c>
      <c r="E14" s="5" t="n">
        <v>22000</v>
      </c>
      <c r="F14" s="5" t="n">
        <f aca="false">D14*E14</f>
        <v>3561800</v>
      </c>
    </row>
    <row r="15" customFormat="false" ht="17" hidden="false" customHeight="true" outlineLevel="0" collapsed="false">
      <c r="A15" s="2" t="s">
        <v>6</v>
      </c>
      <c r="B15" s="3" t="n">
        <v>3</v>
      </c>
      <c r="C15" s="3" t="n">
        <v>19</v>
      </c>
      <c r="D15" s="4" t="n">
        <v>143.5</v>
      </c>
      <c r="E15" s="5" t="n">
        <v>18000</v>
      </c>
      <c r="F15" s="5" t="n">
        <f aca="false">D15*E15</f>
        <v>2583000</v>
      </c>
    </row>
    <row r="16" customFormat="false" ht="17" hidden="false" customHeight="true" outlineLevel="0" collapsed="false">
      <c r="A16" s="2" t="s">
        <v>7</v>
      </c>
      <c r="B16" s="3" t="n">
        <v>3</v>
      </c>
      <c r="C16" s="3" t="n">
        <v>19</v>
      </c>
      <c r="D16" s="4" t="n">
        <v>112.98</v>
      </c>
      <c r="E16" s="5" t="n">
        <v>18000</v>
      </c>
      <c r="F16" s="5" t="n">
        <f aca="false">D16*E16</f>
        <v>2033640</v>
      </c>
    </row>
    <row r="17" customFormat="false" ht="17" hidden="false" customHeight="true" outlineLevel="0" collapsed="false">
      <c r="A17" s="2" t="s">
        <v>11</v>
      </c>
      <c r="B17" s="3" t="n">
        <v>4</v>
      </c>
      <c r="C17" s="3" t="n">
        <v>1</v>
      </c>
      <c r="D17" s="4" t="n">
        <v>89.53</v>
      </c>
      <c r="E17" s="5" t="n">
        <v>22000</v>
      </c>
      <c r="F17" s="5" t="n">
        <f aca="false">D17*E17</f>
        <v>1969660</v>
      </c>
    </row>
    <row r="18" customFormat="false" ht="17" hidden="false" customHeight="true" outlineLevel="0" collapsed="false">
      <c r="A18" s="2" t="s">
        <v>7</v>
      </c>
      <c r="B18" s="3" t="n">
        <v>4</v>
      </c>
      <c r="C18" s="3" t="n">
        <v>19</v>
      </c>
      <c r="D18" s="4" t="n">
        <v>71.81</v>
      </c>
      <c r="E18" s="5" t="n">
        <v>18000</v>
      </c>
      <c r="F18" s="5" t="n">
        <f aca="false">D18*E18</f>
        <v>1292580</v>
      </c>
    </row>
    <row r="19" customFormat="false" ht="17" hidden="false" customHeight="true" outlineLevel="0" collapsed="false">
      <c r="A19" s="2" t="s">
        <v>10</v>
      </c>
      <c r="B19" s="3" t="n">
        <v>5</v>
      </c>
      <c r="C19" s="3" t="n">
        <v>1</v>
      </c>
      <c r="D19" s="4" t="n">
        <v>69.67</v>
      </c>
      <c r="E19" s="5" t="n">
        <v>22000</v>
      </c>
      <c r="F19" s="5" t="n">
        <f aca="false">D19*E19</f>
        <v>1532740</v>
      </c>
    </row>
    <row r="20" customFormat="false" ht="17" hidden="false" customHeight="true" outlineLevel="0" collapsed="false">
      <c r="A20" s="2" t="s">
        <v>11</v>
      </c>
      <c r="B20" s="3" t="n">
        <v>5</v>
      </c>
      <c r="C20" s="3" t="n">
        <v>1</v>
      </c>
      <c r="D20" s="4" t="n">
        <v>70.26</v>
      </c>
      <c r="E20" s="5" t="n">
        <v>22000</v>
      </c>
      <c r="F20" s="5" t="n">
        <f aca="false">D20*E20</f>
        <v>1545720</v>
      </c>
    </row>
    <row r="21" customFormat="false" ht="17" hidden="false" customHeight="true" outlineLevel="0" collapsed="false">
      <c r="A21" s="2" t="s">
        <v>13</v>
      </c>
      <c r="B21" s="3" t="n">
        <v>5</v>
      </c>
      <c r="C21" s="3" t="n">
        <v>1</v>
      </c>
      <c r="D21" s="4" t="n">
        <v>58.42</v>
      </c>
      <c r="E21" s="5" t="n">
        <v>22000</v>
      </c>
      <c r="F21" s="5" t="n">
        <f aca="false">D21*E21</f>
        <v>1285240</v>
      </c>
    </row>
    <row r="22" customFormat="false" ht="17" hidden="false" customHeight="true" outlineLevel="0" collapsed="false">
      <c r="A22" s="2" t="s">
        <v>11</v>
      </c>
      <c r="B22" s="3" t="n">
        <v>6</v>
      </c>
      <c r="C22" s="3" t="n">
        <v>1</v>
      </c>
      <c r="D22" s="4" t="n">
        <v>82.9</v>
      </c>
      <c r="E22" s="5" t="n">
        <v>22000</v>
      </c>
      <c r="F22" s="5" t="n">
        <f aca="false">D22*E22</f>
        <v>1823800</v>
      </c>
    </row>
    <row r="23" customFormat="false" ht="17" hidden="false" customHeight="true" outlineLevel="0" collapsed="false">
      <c r="A23" s="2" t="s">
        <v>14</v>
      </c>
      <c r="B23" s="3" t="n">
        <v>6</v>
      </c>
      <c r="C23" s="3" t="n">
        <v>1</v>
      </c>
      <c r="D23" s="4" t="n">
        <v>82.66</v>
      </c>
      <c r="E23" s="5" t="n">
        <v>22000</v>
      </c>
      <c r="F23" s="5" t="n">
        <f aca="false">D23*E23</f>
        <v>1818520</v>
      </c>
    </row>
    <row r="24" customFormat="false" ht="17" hidden="false" customHeight="true" outlineLevel="0" collapsed="false">
      <c r="A24" s="2" t="s">
        <v>13</v>
      </c>
      <c r="B24" s="6" t="n">
        <v>6</v>
      </c>
      <c r="C24" s="3" t="n">
        <v>1</v>
      </c>
      <c r="D24" s="4" t="n">
        <v>75.37</v>
      </c>
      <c r="E24" s="5" t="n">
        <v>22000</v>
      </c>
      <c r="F24" s="5" t="n">
        <f aca="false">D24*E24</f>
        <v>1658140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2013-12-02T07:48:42Z</dcterms:created>
  <dc:creator>SALE2</dc:creator>
  <dc:language>uk-UA</dc:language>
  <cp:lastModifiedBy>sale</cp:lastModifiedBy>
  <cp:lastPrinted>2014-11-12T13:27:13Z</cp:lastPrinted>
  <dcterms:modified xsi:type="dcterms:W3CDTF">2014-03-07T08:06:16Z</dcterms:modified>
  <cp:revision>0</cp:revision>
</cp:coreProperties>
</file>